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0" hidden="1">'CB-0221  INFORMACION PRECONT...'!$A$10:$N$13</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<sst xmlns="http://schemas.openxmlformats.org/spreadsheetml/2006/main" count="326" uniqueCount="131">
  <si>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</si>
  <si>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</si>
  <si>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</si>
  <si>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</si>
  <si>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</si>
  <si>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</si>
  <si>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</si>
  <si>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</si>
  <si>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</si>
  <si>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</si>
  <si>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</si>
  <si>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</si>
  <si>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</si>
  <si>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</si>
  <si>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</si>
  <si>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</si>
  <si>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</si>
  <si>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</si>
  <si>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</si>
  <si>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</si>
  <si>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</si>
  <si>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</si>
  <si>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</si>
  <si>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</si>
  <si>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</si>
  <si>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</si>
  <si>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</si>
  <si>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</si>
  <si>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</si>
  <si>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</si>
  <si>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</si>
  <si>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</si>
  <si>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</si>
  <si>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</si>
  <si>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</si>
  <si>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</si>
  <si>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</si>
  <si>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</si>
  <si>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</si>
  <si>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</si>
  <si>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</si>
  <si>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</si>
  <si>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</si>
  <si>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</si>
  <si>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</si>
  <si>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</si>
  <si>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</si>
  <si>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</si>
  <si>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</si>
  <si>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</si>
  <si>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</si>
  <si>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</si>
  <si>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</si>
  <si>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</si>
  <si>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</si>
  <si>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</si>
  <si>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</si>
  <si>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</si>
  <si>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</si>
  <si>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</si>
  <si>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</si>
  <si>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</si>
  <si>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</si>
  <si>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</si>
  <si>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</si>
  <si>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</si>
  <si>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</si>
  <si>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</si>
  <si>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</si>
  <si>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</si>
  <si>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</si>
  <si>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</si>
  <si>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</si>
  <si>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</si>
  <si>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</si>
  <si>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</si>
  <si>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</si>
  <si>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</si>
  <si>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</si>
  <si>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</si>
  <si>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</si>
  <si>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</si>
  <si>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</si>
  <si>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</si>
  <si>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</si>
  <si>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</si>
  <si>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</si>
  <si>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</si>
  <si>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</si>
  <si>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</si>
  <si>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</si>
  <si>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</si>
  <si>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</si>
  <si>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</si>
  <si>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</si>
  <si>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</si>
  <si>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</si>
  <si>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</si>
  <si>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</si>
  <si>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</si>
  <si>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</si>
  <si>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</si>
  <si>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</si>
  <si>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</si>
  <si>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</si>
  <si>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</si>
  <si>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</si>
  <si>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</si>
  <si>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NA</t>
  </si>
  <si>
    <t xml:space="preserve">CONTRATO No. </t>
  </si>
  <si>
    <t>9 1-Nacional</t>
  </si>
  <si>
    <t>CONTRATO</t>
  </si>
  <si>
    <t>OFERENTE</t>
  </si>
  <si>
    <t>N/A</t>
  </si>
  <si>
    <t xml:space="preserve">UNIVERSIDAD MILITAR NUEVA GRANADA </t>
  </si>
  <si>
    <t>CALLE 11 N°101-80</t>
  </si>
  <si>
    <t>CB-CD-001-2017</t>
  </si>
  <si>
    <t> CB-CD-002-2017</t>
  </si>
  <si>
    <t>CB-CD-003-2017</t>
  </si>
  <si>
    <t>CONTRATO 01 DEL 19-01-2017</t>
  </si>
  <si>
    <t>CONTRATO 02 DEL 31-01-2017</t>
  </si>
  <si>
    <t>CONTRATO 03 DEL 31-01-2017</t>
  </si>
  <si>
    <t>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</si>
  <si>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Contratar la prestación de servicios profesionales para adelantar y desarrollar las actividades propias de la Dirección Administrativa y Financiera de la Contraloría de Bogotá</t>
  </si>
  <si>
    <t>Contratar con la Lotería de Bogotá el arrendamiento de cincuenta y cinco (55) parqueaderos, ubicados en el primero, segundo y tercer sótano del Edificio Lotería de Bogotá, con acceso por la Carrera 32 A No. 26 A-26.</t>
  </si>
  <si>
    <t xml:space="preserve">ALEXANDRA FORERO FORERO </t>
  </si>
  <si>
    <t>LOTERÍA DE BOGOTÁ</t>
  </si>
  <si>
    <t>Calle 25 N°69D-80 Int. 3 apto 501</t>
  </si>
  <si>
    <t>CARRERA 32 A No. 26A - 10</t>
  </si>
  <si>
    <t>Persona Natural</t>
  </si>
  <si>
    <t>Juridica</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</si>
</sst>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 numFmtId="211" formatCode="_([$$-240A]\ * #,##0_);_([$$-240A]\ * \(#,##0\);_([$$-240A]\ * &quot;-&quot;??_);_(@_)"/>
  </numFmts>
  <fonts count="50">
    <font>
      <sz val="10"/>
      <name val="Arial"/>
      <family val="0"/>
    </font>
    <font>
      <b/>
      <sz val="10"/>
      <color indexed="9"/>
      <name val="Arial"/>
      <family val="2"/>
    </font>
    <font>
      <b/>
      <sz val="10"/>
      <color indexed="13"/>
      <name val="Arial"/>
      <family val="2"/>
    </font>
    <font>
      <sz val="10"/>
      <color indexed="9"/>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11"/>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sz val="11"/>
      <color rgb="FF3D3D3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29"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03">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top"/>
      <protection locked="0"/>
    </xf>
    <xf numFmtId="0" fontId="1" fillId="33" borderId="12" xfId="0" applyFont="1" applyFill="1" applyBorder="1" applyAlignment="1" applyProtection="1">
      <alignment horizontal="center" vertical="top"/>
      <protection/>
    </xf>
    <xf numFmtId="0" fontId="0" fillId="0" borderId="12" xfId="0" applyBorder="1" applyAlignment="1">
      <alignment vertical="top"/>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0" borderId="0" xfId="0" applyFont="1" applyAlignment="1">
      <alignment vertical="top"/>
    </xf>
    <xf numFmtId="0" fontId="3" fillId="33" borderId="12" xfId="0" applyFont="1" applyFill="1" applyBorder="1" applyAlignment="1" applyProtection="1">
      <alignment horizontal="center" vertical="top"/>
      <protection/>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0" fillId="0" borderId="0" xfId="0" applyAlignment="1">
      <alignment horizontal="right"/>
    </xf>
    <xf numFmtId="0" fontId="1" fillId="33" borderId="14" xfId="0" applyFont="1" applyFill="1" applyBorder="1" applyAlignment="1" applyProtection="1">
      <alignment horizontal="center" vertical="center"/>
      <protection/>
    </xf>
    <xf numFmtId="0" fontId="0" fillId="35" borderId="12" xfId="0" applyFont="1" applyFill="1" applyBorder="1" applyAlignment="1">
      <alignment vertical="top"/>
    </xf>
    <xf numFmtId="0" fontId="1" fillId="33" borderId="13" xfId="0" applyFont="1" applyFill="1" applyBorder="1" applyAlignment="1" applyProtection="1">
      <alignment horizontal="center" vertical="center"/>
      <protection/>
    </xf>
    <xf numFmtId="0" fontId="0" fillId="35" borderId="12" xfId="0" applyFill="1" applyBorder="1" applyAlignment="1">
      <alignment vertical="top"/>
    </xf>
    <xf numFmtId="188" fontId="0" fillId="0" borderId="0" xfId="0" applyNumberFormat="1" applyAlignment="1">
      <alignment horizontal="right"/>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6" fillId="35" borderId="12" xfId="0" applyFont="1" applyFill="1" applyBorder="1" applyAlignment="1" applyProtection="1">
      <alignment horizontal="justify" vertical="center"/>
      <protection/>
    </xf>
    <xf numFmtId="0" fontId="4"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wrapText="1"/>
      <protection/>
    </xf>
    <xf numFmtId="0" fontId="5" fillId="0" borderId="12" xfId="0" applyFont="1" applyBorder="1" applyAlignment="1">
      <alignment horizontal="center" vertical="center"/>
    </xf>
    <xf numFmtId="0" fontId="5" fillId="34" borderId="12" xfId="0" applyFont="1" applyFill="1" applyBorder="1" applyAlignment="1" applyProtection="1">
      <alignment horizontal="center" vertical="center"/>
      <protection locked="0"/>
    </xf>
    <xf numFmtId="0" fontId="5" fillId="35"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top"/>
      <protection locked="0"/>
    </xf>
    <xf numFmtId="0" fontId="5" fillId="0" borderId="12" xfId="0" applyFont="1" applyFill="1" applyBorder="1" applyAlignment="1">
      <alignment horizontal="center" vertical="center" wrapText="1"/>
    </xf>
    <xf numFmtId="0" fontId="0" fillId="0" borderId="12" xfId="0" applyFont="1" applyFill="1" applyBorder="1" applyAlignment="1" applyProtection="1">
      <alignment horizontal="center" vertical="top" wrapText="1"/>
      <protection locked="0"/>
    </xf>
    <xf numFmtId="0" fontId="0" fillId="0" borderId="12" xfId="0" applyFont="1" applyFill="1" applyBorder="1" applyAlignment="1">
      <alignment horizontal="left" vertical="top" wrapText="1"/>
    </xf>
    <xf numFmtId="0" fontId="5" fillId="0" borderId="12"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wrapText="1"/>
      <protection locked="0"/>
    </xf>
    <xf numFmtId="0" fontId="0" fillId="0" borderId="0" xfId="0" applyFont="1" applyFill="1" applyAlignment="1">
      <alignment vertical="top"/>
    </xf>
    <xf numFmtId="0" fontId="0" fillId="0" borderId="12" xfId="46" applyNumberFormat="1" applyFont="1" applyFill="1" applyBorder="1" applyAlignment="1">
      <alignment horizontal="center" vertical="center" wrapText="1"/>
    </xf>
    <xf numFmtId="0" fontId="0" fillId="0" borderId="12" xfId="0" applyFont="1" applyFill="1" applyBorder="1" applyAlignment="1">
      <alignment horizontal="justify" vertical="top" wrapText="1"/>
    </xf>
    <xf numFmtId="14" fontId="0" fillId="0" borderId="12" xfId="46" applyNumberFormat="1" applyFont="1" applyFill="1" applyBorder="1" applyAlignment="1">
      <alignment horizontal="justify" vertical="top" wrapText="1"/>
    </xf>
    <xf numFmtId="4" fontId="0" fillId="35" borderId="12" xfId="0" applyNumberFormat="1"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0" fontId="0" fillId="0" borderId="12" xfId="0" applyFill="1" applyBorder="1" applyAlignment="1" applyProtection="1">
      <alignment horizontal="center" vertical="top"/>
      <protection locked="0"/>
    </xf>
    <xf numFmtId="0" fontId="1" fillId="0" borderId="12" xfId="0" applyFont="1" applyFill="1" applyBorder="1" applyAlignment="1" applyProtection="1">
      <alignment horizontal="center" vertical="top"/>
      <protection/>
    </xf>
    <xf numFmtId="0" fontId="0" fillId="0" borderId="12" xfId="0" applyFill="1" applyBorder="1" applyAlignment="1">
      <alignment vertical="top"/>
    </xf>
    <xf numFmtId="0" fontId="0" fillId="0" borderId="0" xfId="0" applyFill="1" applyAlignment="1">
      <alignment vertical="top"/>
    </xf>
    <xf numFmtId="211" fontId="48" fillId="0" borderId="12" xfId="56" applyNumberFormat="1" applyFont="1" applyFill="1" applyBorder="1" applyAlignment="1">
      <alignment horizontal="center" vertical="center" wrapText="1"/>
      <protection/>
    </xf>
    <xf numFmtId="189" fontId="5" fillId="35"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0" xfId="0" applyFill="1" applyAlignment="1">
      <alignment/>
    </xf>
    <xf numFmtId="4" fontId="0"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xf>
    <xf numFmtId="0" fontId="0" fillId="0" borderId="12"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0" fillId="0" borderId="12" xfId="0" applyBorder="1" applyAlignment="1">
      <alignment wrapText="1"/>
    </xf>
    <xf numFmtId="1" fontId="5" fillId="0" borderId="12" xfId="51" applyNumberFormat="1" applyFont="1" applyFill="1" applyBorder="1" applyAlignment="1" applyProtection="1">
      <alignment horizontal="center" vertical="center" wrapText="1"/>
      <protection/>
    </xf>
    <xf numFmtId="0" fontId="0" fillId="0" borderId="12" xfId="0" applyBorder="1" applyAlignment="1">
      <alignment/>
    </xf>
    <xf numFmtId="1" fontId="0" fillId="35" borderId="12" xfId="51" applyNumberFormat="1"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0" fillId="35" borderId="12" xfId="0" applyFill="1" applyBorder="1" applyAlignment="1" applyProtection="1">
      <alignment horizontal="center" vertical="center" wrapText="1"/>
      <protection locked="0"/>
    </xf>
    <xf numFmtId="14" fontId="0" fillId="0" borderId="12" xfId="46"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12" xfId="0" applyFill="1" applyBorder="1" applyAlignment="1" applyProtection="1">
      <alignment horizontal="center" vertical="center" wrapText="1"/>
      <protection locked="0"/>
    </xf>
    <xf numFmtId="15" fontId="5" fillId="35" borderId="12" xfId="0" applyNumberFormat="1" applyFont="1" applyFill="1" applyBorder="1" applyAlignment="1" applyProtection="1">
      <alignment horizontal="center" vertical="top" wrapText="1"/>
      <protection/>
    </xf>
    <xf numFmtId="189" fontId="0" fillId="35" borderId="12" xfId="0" applyNumberFormat="1" applyFont="1" applyFill="1" applyBorder="1" applyAlignment="1" applyProtection="1">
      <alignment horizontal="left" vertical="top" wrapText="1"/>
      <protection/>
    </xf>
    <xf numFmtId="189" fontId="5" fillId="0" borderId="12" xfId="0" applyNumberFormat="1" applyFont="1" applyFill="1" applyBorder="1" applyAlignment="1" applyProtection="1">
      <alignment horizontal="center" vertical="top" wrapText="1"/>
      <protection/>
    </xf>
    <xf numFmtId="0" fontId="0" fillId="0" borderId="12" xfId="0" applyFont="1" applyFill="1" applyBorder="1" applyAlignment="1">
      <alignment vertical="center" wrapText="1"/>
    </xf>
    <xf numFmtId="15" fontId="5" fillId="35" borderId="12" xfId="0" applyNumberFormat="1" applyFont="1" applyFill="1" applyBorder="1" applyAlignment="1" applyProtection="1">
      <alignment vertical="center" wrapText="1"/>
      <protection/>
    </xf>
    <xf numFmtId="14" fontId="0" fillId="0" borderId="12" xfId="46" applyNumberFormat="1" applyFont="1" applyFill="1" applyBorder="1" applyAlignment="1">
      <alignment vertical="center" wrapText="1"/>
    </xf>
    <xf numFmtId="0" fontId="0" fillId="0" borderId="12" xfId="0" applyFont="1" applyFill="1" applyBorder="1" applyAlignment="1" applyProtection="1">
      <alignment vertical="center" wrapText="1"/>
      <protection locked="0"/>
    </xf>
    <xf numFmtId="0" fontId="0" fillId="35" borderId="12" xfId="0" applyFont="1" applyFill="1" applyBorder="1" applyAlignment="1">
      <alignment vertical="center"/>
    </xf>
    <xf numFmtId="189" fontId="0" fillId="35" borderId="12" xfId="0" applyNumberFormat="1" applyFont="1" applyFill="1" applyBorder="1" applyAlignment="1" applyProtection="1">
      <alignment vertical="center" wrapText="1"/>
      <protection/>
    </xf>
    <xf numFmtId="0" fontId="0" fillId="35" borderId="12" xfId="0" applyFont="1" applyFill="1" applyBorder="1" applyAlignment="1" applyProtection="1">
      <alignment vertical="center" wrapText="1"/>
      <protection locked="0"/>
    </xf>
    <xf numFmtId="189" fontId="5" fillId="0" borderId="12" xfId="0" applyNumberFormat="1" applyFont="1" applyFill="1" applyBorder="1" applyAlignment="1" applyProtection="1">
      <alignment vertical="center" wrapText="1"/>
      <protection/>
    </xf>
    <xf numFmtId="0" fontId="0" fillId="0" borderId="12" xfId="0" applyFont="1" applyFill="1" applyBorder="1" applyAlignment="1">
      <alignment vertical="center"/>
    </xf>
    <xf numFmtId="0" fontId="0" fillId="0" borderId="12" xfId="0" applyFont="1" applyFill="1" applyBorder="1" applyAlignment="1" applyProtection="1">
      <alignment vertical="center"/>
      <protection locked="0"/>
    </xf>
    <xf numFmtId="0" fontId="49" fillId="0" borderId="12" xfId="0" applyFont="1" applyBorder="1" applyAlignment="1">
      <alignment vertical="center"/>
    </xf>
    <xf numFmtId="0" fontId="0" fillId="35" borderId="12" xfId="0" applyFont="1" applyFill="1" applyBorder="1" applyAlignment="1" applyProtection="1">
      <alignment vertical="center"/>
      <protection locked="0"/>
    </xf>
    <xf numFmtId="0" fontId="0" fillId="0" borderId="12" xfId="0" applyFont="1" applyFill="1" applyBorder="1" applyAlignment="1">
      <alignment horizontal="justify" vertical="top"/>
    </xf>
    <xf numFmtId="185" fontId="0" fillId="0" borderId="12" xfId="53" applyFont="1" applyFill="1" applyBorder="1" applyAlignment="1">
      <alignment horizontal="justify" vertical="top" wrapText="1"/>
    </xf>
    <xf numFmtId="185" fontId="0" fillId="0" borderId="12" xfId="53" applyFont="1" applyFill="1" applyBorder="1" applyAlignment="1" applyProtection="1">
      <alignment horizontal="center" vertical="center" wrapText="1"/>
      <protection/>
    </xf>
    <xf numFmtId="185" fontId="0" fillId="0" borderId="12" xfId="53" applyFont="1" applyFill="1" applyBorder="1" applyAlignment="1" applyProtection="1">
      <alignment horizontal="center" vertical="top" wrapText="1"/>
      <protection/>
    </xf>
    <xf numFmtId="0" fontId="49" fillId="0" borderId="12" xfId="0" applyFont="1" applyBorder="1" applyAlignment="1">
      <alignment horizontal="center" vertical="center"/>
    </xf>
    <xf numFmtId="1" fontId="0" fillId="0" borderId="12" xfId="51" applyNumberFormat="1" applyFont="1" applyFill="1" applyBorder="1" applyAlignment="1" applyProtection="1">
      <alignment horizontal="center" vertical="top" wrapText="1"/>
      <protection/>
    </xf>
    <xf numFmtId="0" fontId="0" fillId="0" borderId="12" xfId="46" applyNumberFormat="1" applyFont="1" applyFill="1" applyBorder="1" applyAlignment="1">
      <alignment horizontal="center" vertical="top" wrapText="1"/>
    </xf>
    <xf numFmtId="14" fontId="0" fillId="0" borderId="12" xfId="51" applyNumberFormat="1" applyFont="1" applyFill="1" applyBorder="1" applyAlignment="1" applyProtection="1">
      <alignment horizontal="center" vertical="center" wrapText="1"/>
      <protection/>
    </xf>
    <xf numFmtId="1" fontId="0" fillId="0" borderId="12" xfId="51" applyNumberFormat="1" applyFont="1" applyFill="1" applyBorder="1" applyAlignment="1" applyProtection="1">
      <alignment horizontal="right" vertical="top" wrapText="1"/>
      <protection/>
    </xf>
    <xf numFmtId="0" fontId="0" fillId="0" borderId="0" xfId="0" applyFont="1" applyFill="1" applyBorder="1" applyAlignment="1">
      <alignment horizontal="right" vertical="top"/>
    </xf>
    <xf numFmtId="1" fontId="0" fillId="35" borderId="12" xfId="51" applyNumberFormat="1" applyFont="1" applyFill="1" applyBorder="1" applyAlignment="1" applyProtection="1">
      <alignment horizontal="right" vertical="top" wrapText="1"/>
      <protection/>
    </xf>
    <xf numFmtId="0" fontId="0" fillId="35" borderId="12" xfId="0" applyFont="1" applyFill="1" applyBorder="1" applyAlignment="1">
      <alignment vertical="top" wrapText="1"/>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60"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749"/>
  <sheetViews>
    <sheetView zoomScale="110" zoomScaleNormal="110" zoomScalePageLayoutView="0" workbookViewId="0" topLeftCell="A1">
      <pane ySplit="10" topLeftCell="A11" activePane="bottomLeft" state="frozen"/>
      <selection pane="topLeft" activeCell="A1" sqref="A1"/>
      <selection pane="bottomLeft" activeCell="E11" sqref="E11:F13"/>
    </sheetView>
  </sheetViews>
  <sheetFormatPr defaultColWidth="11.140625" defaultRowHeight="12.75"/>
  <cols>
    <col min="1" max="1" width="9.140625" style="0" customWidth="1"/>
    <col min="2" max="2" width="15.8515625" style="0" bestFit="1" customWidth="1"/>
    <col min="3" max="3" width="14.140625" style="0" bestFit="1" customWidth="1"/>
    <col min="4" max="4" width="10.00390625" style="0" bestFit="1" customWidth="1"/>
    <col min="5" max="5" width="18.00390625" style="0" customWidth="1"/>
    <col min="6" max="6" width="20.8515625" style="0" bestFit="1" customWidth="1"/>
    <col min="7" max="7" width="31.421875" style="0" customWidth="1"/>
    <col min="8" max="8" width="19.00390625" style="0" customWidth="1"/>
    <col min="9" max="9" width="20.8515625" style="0" bestFit="1"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98" t="s">
        <v>1</v>
      </c>
      <c r="E1" s="99"/>
      <c r="F1" s="99"/>
      <c r="G1" s="99"/>
      <c r="H1" s="99"/>
    </row>
    <row r="2" spans="2:8" ht="12.75">
      <c r="B2" s="1" t="s">
        <v>2</v>
      </c>
      <c r="C2" s="1">
        <v>14139</v>
      </c>
      <c r="D2" s="98" t="s">
        <v>3</v>
      </c>
      <c r="E2" s="99"/>
      <c r="F2" s="99"/>
      <c r="G2" s="99"/>
      <c r="H2" s="99"/>
    </row>
    <row r="3" spans="2:3" ht="12.75">
      <c r="B3" s="1" t="s">
        <v>4</v>
      </c>
      <c r="C3" s="1">
        <v>1</v>
      </c>
    </row>
    <row r="4" spans="2:3" ht="12.75">
      <c r="B4" s="1" t="s">
        <v>5</v>
      </c>
      <c r="C4" s="1">
        <v>801</v>
      </c>
    </row>
    <row r="5" spans="2:3" ht="12.75">
      <c r="B5" s="1" t="s">
        <v>6</v>
      </c>
      <c r="C5" s="2">
        <v>42766</v>
      </c>
    </row>
    <row r="6" spans="2:4" ht="12.75">
      <c r="B6" s="1" t="s">
        <v>7</v>
      </c>
      <c r="C6" s="1">
        <v>1</v>
      </c>
      <c r="D6" s="1" t="s">
        <v>8</v>
      </c>
    </row>
    <row r="8" spans="1:14" ht="12.75">
      <c r="A8" s="1" t="s">
        <v>9</v>
      </c>
      <c r="B8" s="98" t="s">
        <v>3</v>
      </c>
      <c r="C8" s="99"/>
      <c r="D8" s="99"/>
      <c r="E8" s="99"/>
      <c r="F8" s="99"/>
      <c r="G8" s="99"/>
      <c r="H8" s="99"/>
      <c r="I8" s="99"/>
      <c r="J8" s="99"/>
      <c r="K8" s="99"/>
      <c r="L8" s="99"/>
      <c r="M8" s="99"/>
      <c r="N8" s="99"/>
    </row>
    <row r="9" spans="3:14" ht="12.75">
      <c r="C9" s="1">
        <v>4</v>
      </c>
      <c r="D9" s="1">
        <v>8</v>
      </c>
      <c r="E9" s="1">
        <v>12</v>
      </c>
      <c r="F9" s="1">
        <v>16</v>
      </c>
      <c r="G9" s="1">
        <v>20</v>
      </c>
      <c r="H9" s="1">
        <v>24</v>
      </c>
      <c r="I9" s="1">
        <v>28</v>
      </c>
      <c r="J9" s="1">
        <v>32</v>
      </c>
      <c r="K9" s="1">
        <v>36</v>
      </c>
      <c r="L9" s="1">
        <v>40</v>
      </c>
      <c r="M9" s="21">
        <v>44</v>
      </c>
      <c r="N9" s="29"/>
    </row>
    <row r="10" spans="3:14" ht="25.5">
      <c r="C10" s="3" t="s">
        <v>10</v>
      </c>
      <c r="D10" s="3" t="s">
        <v>11</v>
      </c>
      <c r="E10" s="3" t="s">
        <v>12</v>
      </c>
      <c r="F10" s="1" t="s">
        <v>13</v>
      </c>
      <c r="G10" s="1" t="s">
        <v>14</v>
      </c>
      <c r="H10" s="3" t="s">
        <v>15</v>
      </c>
      <c r="I10" s="3" t="s">
        <v>16</v>
      </c>
      <c r="J10" s="7" t="s">
        <v>17</v>
      </c>
      <c r="K10" s="7" t="s">
        <v>18</v>
      </c>
      <c r="L10" s="3" t="s">
        <v>19</v>
      </c>
      <c r="M10" s="19" t="s">
        <v>20</v>
      </c>
      <c r="N10" s="28" t="s">
        <v>109</v>
      </c>
    </row>
    <row r="11" spans="1:14" s="43" customFormat="1" ht="138.75" customHeight="1">
      <c r="A11" s="50">
        <v>10</v>
      </c>
      <c r="B11" s="40" t="s">
        <v>21</v>
      </c>
      <c r="C11" s="41">
        <v>801</v>
      </c>
      <c r="D11" s="41">
        <v>2016</v>
      </c>
      <c r="E11" s="39" t="s">
        <v>33</v>
      </c>
      <c r="F11" s="90" t="s">
        <v>116</v>
      </c>
      <c r="G11" s="86" t="s">
        <v>122</v>
      </c>
      <c r="H11" s="87">
        <v>17400000</v>
      </c>
      <c r="I11" s="41" t="s">
        <v>40</v>
      </c>
      <c r="J11" s="46">
        <v>42754</v>
      </c>
      <c r="K11" s="46">
        <v>42754</v>
      </c>
      <c r="L11" s="41" t="s">
        <v>42</v>
      </c>
      <c r="M11" s="42"/>
      <c r="N11" s="71" t="s">
        <v>119</v>
      </c>
    </row>
    <row r="12" spans="1:14" s="14" customFormat="1" ht="116.25" customHeight="1">
      <c r="A12" s="9">
        <v>20</v>
      </c>
      <c r="B12" s="33" t="s">
        <v>106</v>
      </c>
      <c r="C12" s="34">
        <v>801</v>
      </c>
      <c r="D12" s="34">
        <v>2016</v>
      </c>
      <c r="E12" s="39" t="s">
        <v>33</v>
      </c>
      <c r="F12" s="90" t="s">
        <v>117</v>
      </c>
      <c r="G12" s="45" t="s">
        <v>123</v>
      </c>
      <c r="H12" s="88">
        <v>42000000</v>
      </c>
      <c r="I12" s="41" t="s">
        <v>40</v>
      </c>
      <c r="J12" s="72">
        <v>42766</v>
      </c>
      <c r="K12" s="72">
        <v>42766</v>
      </c>
      <c r="L12" s="41" t="s">
        <v>42</v>
      </c>
      <c r="M12" s="35"/>
      <c r="N12" s="71" t="s">
        <v>120</v>
      </c>
    </row>
    <row r="13" spans="1:14" s="14" customFormat="1" ht="89.25">
      <c r="A13" s="12">
        <v>30</v>
      </c>
      <c r="B13" s="33" t="s">
        <v>107</v>
      </c>
      <c r="C13" s="34">
        <v>801</v>
      </c>
      <c r="D13" s="34">
        <v>2016</v>
      </c>
      <c r="E13" s="39" t="s">
        <v>33</v>
      </c>
      <c r="F13" s="90" t="s">
        <v>118</v>
      </c>
      <c r="G13" s="86" t="s">
        <v>124</v>
      </c>
      <c r="H13" s="89">
        <v>78490500</v>
      </c>
      <c r="I13" s="41" t="s">
        <v>40</v>
      </c>
      <c r="J13" s="73">
        <v>42766</v>
      </c>
      <c r="K13" s="73">
        <v>42766</v>
      </c>
      <c r="L13" s="41" t="s">
        <v>42</v>
      </c>
      <c r="M13" s="35"/>
      <c r="N13" s="71" t="s">
        <v>121</v>
      </c>
    </row>
    <row r="50729" spans="1:3" ht="12.75">
      <c r="A50729">
        <v>24</v>
      </c>
      <c r="B50729">
        <v>56</v>
      </c>
      <c r="C50729">
        <v>89</v>
      </c>
    </row>
    <row r="50732" spans="1:3" ht="12.75">
      <c r="A50732" t="s">
        <v>22</v>
      </c>
      <c r="B50732" t="s">
        <v>40</v>
      </c>
      <c r="C50732" t="s">
        <v>42</v>
      </c>
    </row>
    <row r="50733" spans="1:3" ht="12.75">
      <c r="A50733" t="s">
        <v>23</v>
      </c>
      <c r="B50733" t="s">
        <v>41</v>
      </c>
      <c r="C50733" t="s">
        <v>43</v>
      </c>
    </row>
    <row r="50734" spans="1:3" ht="12.75">
      <c r="A50734" t="s">
        <v>24</v>
      </c>
      <c r="C50734" t="s">
        <v>44</v>
      </c>
    </row>
    <row r="50735" spans="1:3" ht="12.75">
      <c r="A50735" t="s">
        <v>25</v>
      </c>
      <c r="C50735" t="s">
        <v>45</v>
      </c>
    </row>
    <row r="50736" spans="1:3" ht="12.75">
      <c r="A50736" t="s">
        <v>26</v>
      </c>
      <c r="C50736" t="s">
        <v>46</v>
      </c>
    </row>
    <row r="50737" spans="1:3" ht="12.75">
      <c r="A50737" t="s">
        <v>27</v>
      </c>
      <c r="C50737" t="s">
        <v>47</v>
      </c>
    </row>
    <row r="50738" ht="12.75">
      <c r="A50738" t="s">
        <v>28</v>
      </c>
    </row>
    <row r="50739" ht="12.75">
      <c r="A50739" t="s">
        <v>29</v>
      </c>
    </row>
    <row r="50740" ht="12.75">
      <c r="A50740" t="s">
        <v>30</v>
      </c>
    </row>
    <row r="50741" ht="12.75">
      <c r="A50741" t="s">
        <v>31</v>
      </c>
    </row>
    <row r="50742" ht="12.75">
      <c r="A50742" t="s">
        <v>32</v>
      </c>
    </row>
    <row r="50743" ht="12.75">
      <c r="A50743" t="s">
        <v>33</v>
      </c>
    </row>
    <row r="50744" ht="12.75">
      <c r="A50744" t="s">
        <v>34</v>
      </c>
    </row>
    <row r="50745" ht="12.75">
      <c r="A50745" t="s">
        <v>35</v>
      </c>
    </row>
    <row r="50746" ht="12.75">
      <c r="A50746" t="s">
        <v>36</v>
      </c>
    </row>
    <row r="50747" ht="12.75">
      <c r="A50747" t="s">
        <v>37</v>
      </c>
    </row>
    <row r="50748" ht="12.75">
      <c r="A50748" t="s">
        <v>38</v>
      </c>
    </row>
    <row r="50749" ht="12.75">
      <c r="A50749" t="s">
        <v>39</v>
      </c>
    </row>
  </sheetData>
  <sheetProtection/>
  <autoFilter ref="A10:N13"/>
  <mergeCells count="3">
    <mergeCell ref="D1:H1"/>
    <mergeCell ref="D2:H2"/>
    <mergeCell ref="B8:N8"/>
  </mergeCells>
  <dataValidations count="4">
    <dataValidation type="list" allowBlank="1" showInputMessage="1" showErrorMessage="1" promptTitle="Seleccione un elemento de la lista" errorTitle="Entrada no válida" error="Por favor seleccione un elemento de la lista" sqref="I11:I13">
      <formula1>$B$50732:$B$50733</formula1>
    </dataValidation>
    <dataValidation type="list" allowBlank="1" showInputMessage="1" showErrorMessage="1" promptTitle="Seleccione un elemento de la lista" errorTitle="Entrada no válida" error="Por favor seleccione un elemento de la lista" sqref="L11:L13">
      <formula1>$C$50732:$C$50737</formula1>
    </dataValidation>
    <dataValidation type="textLength" allowBlank="1" showInputMessage="1" showErrorMessage="1" promptTitle="Cualquier contenido" error="Escriba un texto " sqref="M11:M13">
      <formula1>0</formula1>
      <formula2>3500</formula2>
    </dataValidation>
    <dataValidation type="decimal" allowBlank="1" showInputMessage="1" showErrorMessage="1" promptTitle="Escriba un número en esta casilla" errorTitle="Entrada no válida" error="Por favor escriba un número" sqref="C11:D13">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813"/>
  <sheetViews>
    <sheetView zoomScale="115" zoomScaleNormal="115"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E23" sqref="E23"/>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7" width="20.00390625" style="0" customWidth="1"/>
    <col min="8" max="8" width="22.00390625" style="5" customWidth="1"/>
    <col min="9" max="9" width="17.421875" style="0" customWidth="1"/>
    <col min="10" max="10" width="19.00390625" style="0" customWidth="1"/>
    <col min="11" max="11" width="17.421875" style="0" customWidth="1"/>
  </cols>
  <sheetData>
    <row r="1" spans="2:8" ht="12.75">
      <c r="B1" s="1" t="s">
        <v>0</v>
      </c>
      <c r="C1" s="1">
        <v>43</v>
      </c>
      <c r="D1" s="98" t="s">
        <v>1</v>
      </c>
      <c r="E1" s="99"/>
      <c r="F1" s="99"/>
      <c r="G1" s="99"/>
      <c r="H1" s="99"/>
    </row>
    <row r="2" spans="2:8" ht="12.75">
      <c r="B2" s="1" t="s">
        <v>2</v>
      </c>
      <c r="C2" s="1">
        <v>14140</v>
      </c>
      <c r="D2" s="98" t="s">
        <v>48</v>
      </c>
      <c r="E2" s="99"/>
      <c r="F2" s="99"/>
      <c r="G2" s="99"/>
      <c r="H2" s="99"/>
    </row>
    <row r="3" spans="2:3" ht="12.75">
      <c r="B3" s="1" t="s">
        <v>4</v>
      </c>
      <c r="C3" s="1">
        <v>1</v>
      </c>
    </row>
    <row r="4" spans="2:3" ht="12.75">
      <c r="B4" s="1" t="s">
        <v>5</v>
      </c>
      <c r="C4" s="1">
        <v>801</v>
      </c>
    </row>
    <row r="5" spans="2:3" ht="12.75">
      <c r="B5" s="1" t="s">
        <v>6</v>
      </c>
      <c r="C5" s="2">
        <v>42766</v>
      </c>
    </row>
    <row r="6" spans="2:4" ht="12.75">
      <c r="B6" s="1" t="s">
        <v>7</v>
      </c>
      <c r="C6" s="1">
        <v>1</v>
      </c>
      <c r="D6" s="1" t="s">
        <v>8</v>
      </c>
    </row>
    <row r="8" spans="1:10" ht="12.75">
      <c r="A8" s="1" t="s">
        <v>9</v>
      </c>
      <c r="B8" s="98" t="s">
        <v>48</v>
      </c>
      <c r="C8" s="99"/>
      <c r="D8" s="99"/>
      <c r="E8" s="99"/>
      <c r="F8" s="99"/>
      <c r="G8" s="99"/>
      <c r="H8" s="99"/>
      <c r="I8" s="99"/>
      <c r="J8" s="99"/>
    </row>
    <row r="9" spans="3:10" ht="12.75">
      <c r="C9" s="1">
        <v>4</v>
      </c>
      <c r="D9" s="1">
        <v>8</v>
      </c>
      <c r="E9" s="1">
        <v>12</v>
      </c>
      <c r="F9" s="1">
        <v>16</v>
      </c>
      <c r="G9" s="1">
        <v>20</v>
      </c>
      <c r="H9" s="1">
        <v>24</v>
      </c>
      <c r="I9" s="1">
        <v>28</v>
      </c>
      <c r="J9" s="1">
        <v>32</v>
      </c>
    </row>
    <row r="10" spans="3:11" ht="38.25">
      <c r="C10" s="3" t="s">
        <v>10</v>
      </c>
      <c r="D10" s="3" t="s">
        <v>11</v>
      </c>
      <c r="E10" s="3" t="s">
        <v>12</v>
      </c>
      <c r="F10" s="3" t="s">
        <v>13</v>
      </c>
      <c r="G10" s="7" t="s">
        <v>105</v>
      </c>
      <c r="H10" s="3" t="s">
        <v>49</v>
      </c>
      <c r="I10" s="3" t="s">
        <v>50</v>
      </c>
      <c r="J10" s="19" t="s">
        <v>20</v>
      </c>
      <c r="K10" s="27" t="s">
        <v>109</v>
      </c>
    </row>
    <row r="11" spans="1:11" s="52" customFormat="1" ht="38.25">
      <c r="A11" s="9">
        <v>10</v>
      </c>
      <c r="B11" s="51" t="s">
        <v>21</v>
      </c>
      <c r="C11" s="49">
        <v>801</v>
      </c>
      <c r="D11" s="36">
        <v>2016</v>
      </c>
      <c r="E11" s="39" t="s">
        <v>33</v>
      </c>
      <c r="F11" s="90" t="s">
        <v>116</v>
      </c>
      <c r="G11" s="92">
        <v>18</v>
      </c>
      <c r="H11" s="67">
        <v>42754</v>
      </c>
      <c r="I11" s="87">
        <v>17400000</v>
      </c>
      <c r="J11" s="38"/>
      <c r="K11" s="71" t="s">
        <v>119</v>
      </c>
    </row>
    <row r="12" spans="1:11" s="11" customFormat="1" ht="38.25">
      <c r="A12" s="9">
        <v>20</v>
      </c>
      <c r="B12" s="10" t="s">
        <v>106</v>
      </c>
      <c r="C12" s="4">
        <v>801</v>
      </c>
      <c r="D12" s="8">
        <v>2016</v>
      </c>
      <c r="E12" s="39" t="s">
        <v>33</v>
      </c>
      <c r="F12" s="90" t="s">
        <v>117</v>
      </c>
      <c r="G12" s="44">
        <v>31</v>
      </c>
      <c r="H12" s="67">
        <v>42767</v>
      </c>
      <c r="I12" s="88">
        <v>42000000</v>
      </c>
      <c r="J12" s="24"/>
      <c r="K12" s="71" t="s">
        <v>120</v>
      </c>
    </row>
    <row r="13" spans="1:11" s="11" customFormat="1" ht="38.25">
      <c r="A13" s="9">
        <v>30</v>
      </c>
      <c r="B13" s="10" t="s">
        <v>107</v>
      </c>
      <c r="C13" s="4">
        <v>801</v>
      </c>
      <c r="D13" s="8">
        <v>2016</v>
      </c>
      <c r="E13" s="39" t="s">
        <v>33</v>
      </c>
      <c r="F13" s="90" t="s">
        <v>118</v>
      </c>
      <c r="G13" s="91">
        <v>30</v>
      </c>
      <c r="H13" s="93">
        <v>42766</v>
      </c>
      <c r="I13" s="53">
        <v>78490500</v>
      </c>
      <c r="J13" s="24"/>
      <c r="K13" s="71" t="s">
        <v>121</v>
      </c>
    </row>
    <row r="50793" ht="12.75">
      <c r="A50793">
        <v>24</v>
      </c>
    </row>
    <row r="50796" ht="12.75">
      <c r="A50796" t="s">
        <v>22</v>
      </c>
    </row>
    <row r="50797" ht="12.75">
      <c r="A50797" t="s">
        <v>23</v>
      </c>
    </row>
    <row r="50798" ht="12.75">
      <c r="A50798" t="s">
        <v>24</v>
      </c>
    </row>
    <row r="50799" ht="12.75">
      <c r="A50799" t="s">
        <v>25</v>
      </c>
    </row>
    <row r="50800" ht="12.75">
      <c r="A50800" t="s">
        <v>26</v>
      </c>
    </row>
    <row r="50801" ht="12.75">
      <c r="A50801" t="s">
        <v>27</v>
      </c>
    </row>
    <row r="50802" ht="12.75">
      <c r="A50802" t="s">
        <v>28</v>
      </c>
    </row>
    <row r="50803" ht="12.75">
      <c r="A50803" t="s">
        <v>29</v>
      </c>
    </row>
    <row r="50804" ht="12.75">
      <c r="A50804" t="s">
        <v>30</v>
      </c>
    </row>
    <row r="50805" ht="12.75">
      <c r="A50805" t="s">
        <v>31</v>
      </c>
    </row>
    <row r="50806" ht="12.75">
      <c r="A50806" t="s">
        <v>32</v>
      </c>
    </row>
    <row r="50807" ht="12.75">
      <c r="A50807" t="s">
        <v>33</v>
      </c>
    </row>
    <row r="50808" ht="12.75">
      <c r="A50808" t="s">
        <v>34</v>
      </c>
    </row>
    <row r="50809" ht="12.75">
      <c r="A50809" t="s">
        <v>35</v>
      </c>
    </row>
    <row r="50810" ht="12.75">
      <c r="A50810" t="s">
        <v>36</v>
      </c>
    </row>
    <row r="50811" ht="12.75">
      <c r="A50811" t="s">
        <v>37</v>
      </c>
    </row>
    <row r="50812" ht="12.75">
      <c r="A50812" t="s">
        <v>38</v>
      </c>
    </row>
    <row r="50813" ht="12.75">
      <c r="A50813"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13">
      <formula1>-1.7976931348623157E+308</formula1>
      <formula2>1.7976931348623157E+308</formula2>
    </dataValidation>
    <dataValidation type="textLength" allowBlank="1" showInputMessage="1" showErrorMessage="1" promptTitle="Cualquier contenido" error="Escriba un texto " sqref="J11:J13">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L50803"/>
  <sheetViews>
    <sheetView zoomScalePageLayoutView="0" workbookViewId="0" topLeftCell="A1">
      <pane ySplit="10" topLeftCell="A11" activePane="bottomLeft" state="frozen"/>
      <selection pane="topLeft" activeCell="A1" sqref="A1"/>
      <selection pane="bottomLeft" activeCell="I19" sqref="I19"/>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98" t="s">
        <v>1</v>
      </c>
      <c r="E1" s="99"/>
      <c r="F1" s="99"/>
      <c r="G1" s="99"/>
      <c r="H1" s="99"/>
    </row>
    <row r="2" spans="2:8" ht="12.75">
      <c r="B2" s="1" t="s">
        <v>2</v>
      </c>
      <c r="C2" s="1">
        <v>14141</v>
      </c>
      <c r="D2" s="98" t="s">
        <v>51</v>
      </c>
      <c r="E2" s="99"/>
      <c r="F2" s="99"/>
      <c r="G2" s="99"/>
      <c r="H2" s="99"/>
    </row>
    <row r="3" spans="2:3" ht="12.75">
      <c r="B3" s="1" t="s">
        <v>4</v>
      </c>
      <c r="C3" s="1">
        <v>1</v>
      </c>
    </row>
    <row r="4" spans="2:3" ht="12.75">
      <c r="B4" s="1" t="s">
        <v>5</v>
      </c>
      <c r="C4" s="1">
        <v>801</v>
      </c>
    </row>
    <row r="5" spans="2:3" ht="12.75">
      <c r="B5" s="1" t="s">
        <v>6</v>
      </c>
      <c r="C5" s="2">
        <v>42766</v>
      </c>
    </row>
    <row r="6" spans="2:4" ht="12.75">
      <c r="B6" s="1" t="s">
        <v>7</v>
      </c>
      <c r="C6" s="1">
        <v>1</v>
      </c>
      <c r="D6" s="1" t="s">
        <v>8</v>
      </c>
    </row>
    <row r="8" spans="1:11" ht="12.75">
      <c r="A8" s="1" t="s">
        <v>9</v>
      </c>
      <c r="B8" s="98" t="s">
        <v>52</v>
      </c>
      <c r="C8" s="99"/>
      <c r="D8" s="99"/>
      <c r="E8" s="99"/>
      <c r="F8" s="99"/>
      <c r="G8" s="99"/>
      <c r="H8" s="99"/>
      <c r="I8" s="99"/>
      <c r="J8" s="99"/>
      <c r="K8" s="99"/>
    </row>
    <row r="9" spans="3:11" ht="12.75">
      <c r="C9" s="1">
        <v>4</v>
      </c>
      <c r="D9" s="1">
        <v>8</v>
      </c>
      <c r="E9" s="1">
        <v>12</v>
      </c>
      <c r="F9" s="1">
        <v>16</v>
      </c>
      <c r="G9" s="1">
        <v>20</v>
      </c>
      <c r="H9" s="1">
        <v>24</v>
      </c>
      <c r="I9" s="1">
        <v>28</v>
      </c>
      <c r="J9" s="21">
        <v>32</v>
      </c>
      <c r="K9" s="28"/>
    </row>
    <row r="10" spans="3:11" ht="12.75">
      <c r="C10" s="3" t="s">
        <v>10</v>
      </c>
      <c r="D10" s="3" t="s">
        <v>11</v>
      </c>
      <c r="E10" s="3" t="s">
        <v>12</v>
      </c>
      <c r="F10" s="3" t="s">
        <v>13</v>
      </c>
      <c r="G10" s="3" t="s">
        <v>53</v>
      </c>
      <c r="H10" s="3" t="s">
        <v>54</v>
      </c>
      <c r="I10" s="3" t="s">
        <v>55</v>
      </c>
      <c r="J10" s="19" t="s">
        <v>20</v>
      </c>
      <c r="K10" s="28" t="s">
        <v>111</v>
      </c>
    </row>
    <row r="11" spans="1:12" ht="12.75">
      <c r="A11" s="15">
        <v>10</v>
      </c>
      <c r="B11" s="51"/>
      <c r="C11" s="49"/>
      <c r="D11" s="36"/>
      <c r="E11" s="37"/>
      <c r="F11" s="62"/>
      <c r="G11" s="54"/>
      <c r="H11" s="54"/>
      <c r="I11" s="61"/>
      <c r="J11" s="63"/>
      <c r="K11" s="55"/>
      <c r="L11" s="56"/>
    </row>
    <row r="50783" ht="12.75">
      <c r="A50783">
        <v>24</v>
      </c>
    </row>
    <row r="50786" ht="12.75">
      <c r="A50786" t="s">
        <v>22</v>
      </c>
    </row>
    <row r="50787" ht="12.75">
      <c r="A50787" t="s">
        <v>23</v>
      </c>
    </row>
    <row r="50788" ht="12.75">
      <c r="A50788" t="s">
        <v>24</v>
      </c>
    </row>
    <row r="50789" ht="12.75">
      <c r="A50789" t="s">
        <v>25</v>
      </c>
    </row>
    <row r="50790" ht="12.75">
      <c r="A50790" t="s">
        <v>26</v>
      </c>
    </row>
    <row r="50791" ht="12.75">
      <c r="A50791" t="s">
        <v>27</v>
      </c>
    </row>
    <row r="50792" ht="12.75">
      <c r="A50792" t="s">
        <v>28</v>
      </c>
    </row>
    <row r="50793" ht="12.75">
      <c r="A50793" t="s">
        <v>29</v>
      </c>
    </row>
    <row r="50794" ht="12.75">
      <c r="A50794" t="s">
        <v>30</v>
      </c>
    </row>
    <row r="50795" ht="12.75">
      <c r="A50795" t="s">
        <v>31</v>
      </c>
    </row>
    <row r="50796" ht="12.75">
      <c r="A50796" t="s">
        <v>32</v>
      </c>
    </row>
    <row r="50797" ht="12.75">
      <c r="A50797" t="s">
        <v>33</v>
      </c>
    </row>
    <row r="50798" ht="12.75">
      <c r="A50798" t="s">
        <v>34</v>
      </c>
    </row>
    <row r="50799" ht="12.75">
      <c r="A50799" t="s">
        <v>35</v>
      </c>
    </row>
    <row r="50800" ht="12.75">
      <c r="A50800" t="s">
        <v>36</v>
      </c>
    </row>
    <row r="50801" ht="12.75">
      <c r="A50801" t="s">
        <v>37</v>
      </c>
    </row>
    <row r="50802" ht="12.75">
      <c r="A50802" t="s">
        <v>38</v>
      </c>
    </row>
    <row r="50803" ht="12.75">
      <c r="A50803" t="s">
        <v>39</v>
      </c>
    </row>
  </sheetData>
  <sheetProtection/>
  <mergeCells count="3">
    <mergeCell ref="D1:H1"/>
    <mergeCell ref="D2:H2"/>
    <mergeCell ref="B8:K8"/>
  </mergeCells>
  <dataValidations count="1">
    <dataValidation type="decimal" allowBlank="1" showInputMessage="1" showErrorMessage="1" promptTitle="Escriba un número en esta casilla" errorTitle="Entrada no válida" error="Por favor escriba un número" sqref="C11:D11">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440"/>
  <sheetViews>
    <sheetView zoomScale="85" zoomScaleNormal="85" zoomScalePageLayoutView="0" workbookViewId="0" topLeftCell="A1">
      <pane ySplit="10" topLeftCell="A11" activePane="bottomLeft" state="frozen"/>
      <selection pane="topLeft" activeCell="A1" sqref="A1"/>
      <selection pane="bottomLeft" activeCell="E11" sqref="E11:E13"/>
    </sheetView>
  </sheetViews>
  <sheetFormatPr defaultColWidth="10.7109375" defaultRowHeight="12.75"/>
  <cols>
    <col min="1" max="1" width="9.140625" style="0" customWidth="1"/>
    <col min="2" max="3" width="17.00390625" style="0" customWidth="1"/>
    <col min="4" max="4" width="14.8515625" style="5" customWidth="1"/>
    <col min="5" max="5" width="26.140625" style="0" customWidth="1"/>
    <col min="6" max="6" width="33.8515625" style="0" bestFit="1" customWidth="1"/>
    <col min="7" max="7" width="21.00390625" style="30" customWidth="1"/>
    <col min="8" max="8" width="27.421875" style="0" customWidth="1"/>
    <col min="9" max="9" width="21.7109375" style="0" bestFit="1" customWidth="1"/>
    <col min="10" max="10" width="13.28125" style="0" customWidth="1"/>
  </cols>
  <sheetData>
    <row r="1" spans="2:9" ht="12.75">
      <c r="B1" s="1" t="s">
        <v>0</v>
      </c>
      <c r="C1" s="1">
        <v>43</v>
      </c>
      <c r="D1" s="98" t="s">
        <v>1</v>
      </c>
      <c r="E1" s="99"/>
      <c r="F1" s="99"/>
      <c r="G1" s="99"/>
      <c r="H1" s="99"/>
      <c r="I1" s="16"/>
    </row>
    <row r="2" spans="2:9" ht="12.75">
      <c r="B2" s="1" t="s">
        <v>2</v>
      </c>
      <c r="C2" s="1">
        <v>14142</v>
      </c>
      <c r="D2" s="98" t="s">
        <v>56</v>
      </c>
      <c r="E2" s="99"/>
      <c r="F2" s="99"/>
      <c r="G2" s="99"/>
      <c r="H2" s="99"/>
      <c r="I2" s="16"/>
    </row>
    <row r="3" spans="2:3" ht="12.75">
      <c r="B3" s="1" t="s">
        <v>4</v>
      </c>
      <c r="C3" s="1">
        <v>1</v>
      </c>
    </row>
    <row r="4" spans="2:3" ht="12.75">
      <c r="B4" s="1" t="s">
        <v>5</v>
      </c>
      <c r="C4" s="1">
        <v>801</v>
      </c>
    </row>
    <row r="5" spans="2:3" ht="12.75">
      <c r="B5" s="1" t="s">
        <v>6</v>
      </c>
      <c r="C5" s="2">
        <v>42766</v>
      </c>
    </row>
    <row r="6" spans="2:4" ht="12.75">
      <c r="B6" s="1" t="s">
        <v>7</v>
      </c>
      <c r="C6" s="1">
        <v>1</v>
      </c>
      <c r="D6" s="1" t="s">
        <v>8</v>
      </c>
    </row>
    <row r="8" spans="1:9" ht="12.75">
      <c r="A8" s="1" t="s">
        <v>9</v>
      </c>
      <c r="B8" s="98" t="s">
        <v>57</v>
      </c>
      <c r="C8" s="99"/>
      <c r="D8" s="99"/>
      <c r="E8" s="99"/>
      <c r="F8" s="99"/>
      <c r="G8" s="99"/>
      <c r="H8" s="99"/>
      <c r="I8" s="99"/>
    </row>
    <row r="9" spans="3:9" ht="12.75">
      <c r="C9" s="1">
        <v>4</v>
      </c>
      <c r="D9" s="1">
        <v>8</v>
      </c>
      <c r="E9" s="1">
        <v>12</v>
      </c>
      <c r="F9" s="1">
        <v>16</v>
      </c>
      <c r="G9" s="31">
        <v>20</v>
      </c>
      <c r="H9" s="1">
        <v>24</v>
      </c>
      <c r="I9" s="1">
        <v>28</v>
      </c>
    </row>
    <row r="10" spans="3:10" s="6" customFormat="1" ht="25.5">
      <c r="C10" s="7" t="s">
        <v>58</v>
      </c>
      <c r="D10" s="7" t="s">
        <v>59</v>
      </c>
      <c r="E10" s="7" t="s">
        <v>60</v>
      </c>
      <c r="F10" s="7" t="s">
        <v>61</v>
      </c>
      <c r="G10" s="32" t="s">
        <v>62</v>
      </c>
      <c r="H10" s="7" t="s">
        <v>63</v>
      </c>
      <c r="I10" s="7" t="s">
        <v>20</v>
      </c>
      <c r="J10" s="26" t="s">
        <v>109</v>
      </c>
    </row>
    <row r="11" spans="1:10" s="13" customFormat="1" ht="25.5" customHeight="1">
      <c r="A11" s="9">
        <v>10</v>
      </c>
      <c r="B11" s="20" t="s">
        <v>21</v>
      </c>
      <c r="C11" s="94">
        <v>800225340</v>
      </c>
      <c r="D11" s="94">
        <v>8</v>
      </c>
      <c r="E11" s="57" t="s">
        <v>114</v>
      </c>
      <c r="F11" s="58" t="s">
        <v>115</v>
      </c>
      <c r="G11" s="49" t="s">
        <v>110</v>
      </c>
      <c r="H11" s="59" t="s">
        <v>130</v>
      </c>
      <c r="I11" s="60"/>
      <c r="J11" s="71" t="s">
        <v>119</v>
      </c>
    </row>
    <row r="12" spans="1:10" s="13" customFormat="1" ht="25.5" customHeight="1">
      <c r="A12" s="9">
        <v>20</v>
      </c>
      <c r="B12" s="20" t="s">
        <v>106</v>
      </c>
      <c r="C12" s="95">
        <v>53907206</v>
      </c>
      <c r="D12" s="96">
        <v>7</v>
      </c>
      <c r="E12" s="47" t="s">
        <v>125</v>
      </c>
      <c r="F12" s="48" t="s">
        <v>127</v>
      </c>
      <c r="G12" s="49" t="s">
        <v>110</v>
      </c>
      <c r="H12" s="59" t="s">
        <v>129</v>
      </c>
      <c r="I12" s="60"/>
      <c r="J12" s="71" t="s">
        <v>120</v>
      </c>
    </row>
    <row r="13" spans="1:10" s="13" customFormat="1" ht="25.5" customHeight="1">
      <c r="A13" s="9">
        <v>30</v>
      </c>
      <c r="B13" s="22" t="s">
        <v>107</v>
      </c>
      <c r="C13" s="96">
        <v>899999270</v>
      </c>
      <c r="D13" s="20">
        <v>1</v>
      </c>
      <c r="E13" s="97" t="s">
        <v>126</v>
      </c>
      <c r="F13" s="20" t="s">
        <v>128</v>
      </c>
      <c r="G13" s="49" t="s">
        <v>110</v>
      </c>
      <c r="H13" s="59" t="s">
        <v>130</v>
      </c>
      <c r="I13" s="60"/>
      <c r="J13" s="71" t="s">
        <v>121</v>
      </c>
    </row>
    <row r="50412" spans="1:2" ht="12.75">
      <c r="A50412">
        <v>22</v>
      </c>
      <c r="B50412">
        <v>97</v>
      </c>
    </row>
    <row r="50415" spans="1:2" ht="12.75">
      <c r="A50415" t="s">
        <v>64</v>
      </c>
      <c r="B50415" t="s">
        <v>67</v>
      </c>
    </row>
    <row r="50416" spans="1:2" ht="12.75">
      <c r="A50416" t="s">
        <v>65</v>
      </c>
      <c r="B50416" t="s">
        <v>68</v>
      </c>
    </row>
    <row r="50417" spans="1:2" ht="12.75">
      <c r="A50417" t="s">
        <v>66</v>
      </c>
      <c r="B50417" t="s">
        <v>69</v>
      </c>
    </row>
    <row r="50418" ht="12.75">
      <c r="B50418" t="s">
        <v>70</v>
      </c>
    </row>
    <row r="50419" ht="12.75">
      <c r="B50419" t="s">
        <v>71</v>
      </c>
    </row>
    <row r="50420" ht="12.75">
      <c r="B50420" t="s">
        <v>72</v>
      </c>
    </row>
    <row r="50421" ht="12.75">
      <c r="B50421" t="s">
        <v>73</v>
      </c>
    </row>
    <row r="50422" ht="12.75">
      <c r="B50422" t="s">
        <v>74</v>
      </c>
    </row>
    <row r="50423" ht="12.75">
      <c r="B50423" t="s">
        <v>75</v>
      </c>
    </row>
    <row r="50424" ht="12.75">
      <c r="B50424" t="s">
        <v>76</v>
      </c>
    </row>
    <row r="50425" ht="12.75">
      <c r="B50425" t="s">
        <v>77</v>
      </c>
    </row>
    <row r="50426" ht="12.75">
      <c r="B50426" t="s">
        <v>78</v>
      </c>
    </row>
    <row r="50427" ht="12.75">
      <c r="B50427" t="s">
        <v>79</v>
      </c>
    </row>
    <row r="50428" ht="12.75">
      <c r="B50428" t="s">
        <v>80</v>
      </c>
    </row>
    <row r="50429" ht="12.75">
      <c r="B50429" t="s">
        <v>81</v>
      </c>
    </row>
    <row r="50430" ht="12.75">
      <c r="B50430" t="s">
        <v>82</v>
      </c>
    </row>
    <row r="50431" ht="12.75">
      <c r="B50431" t="s">
        <v>83</v>
      </c>
    </row>
    <row r="50432" ht="12.75">
      <c r="B50432" t="s">
        <v>84</v>
      </c>
    </row>
    <row r="50433" ht="12.75">
      <c r="B50433" t="s">
        <v>85</v>
      </c>
    </row>
    <row r="50434" ht="12.75">
      <c r="B50434" t="s">
        <v>86</v>
      </c>
    </row>
    <row r="50435" ht="12.75">
      <c r="B50435" t="s">
        <v>87</v>
      </c>
    </row>
    <row r="50436" ht="12.75">
      <c r="B50436" t="s">
        <v>88</v>
      </c>
    </row>
    <row r="50437" ht="12.75">
      <c r="B50437" t="s">
        <v>89</v>
      </c>
    </row>
    <row r="50438" ht="12.75">
      <c r="B50438" t="s">
        <v>90</v>
      </c>
    </row>
    <row r="50439" ht="12.75">
      <c r="B50439" t="s">
        <v>91</v>
      </c>
    </row>
    <row r="50440" ht="12.75">
      <c r="B50440" t="s">
        <v>92</v>
      </c>
    </row>
  </sheetData>
  <sheetProtection/>
  <mergeCells count="3">
    <mergeCell ref="D1:H1"/>
    <mergeCell ref="D2:H2"/>
    <mergeCell ref="B8:I8"/>
  </mergeCells>
  <dataValidations count="2">
    <dataValidation type="textLength" allowBlank="1" showInputMessage="1" showErrorMessage="1" promptTitle="Cualquier contenido" error="Escriba un texto " sqref="I11:I13">
      <formula1>0</formula1>
      <formula2>3500</formula2>
    </dataValidation>
    <dataValidation type="list" allowBlank="1" showInputMessage="1" showErrorMessage="1" promptTitle="Seleccione un elemento de la lista" errorTitle="Entrada no válida" error="Por favor seleccione un elemento de la lista" sqref="G11:G13">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P13"/>
  <sheetViews>
    <sheetView zoomScale="110" zoomScaleNormal="110" zoomScalePageLayoutView="0" workbookViewId="0" topLeftCell="A1">
      <pane ySplit="10" topLeftCell="A11" activePane="bottomLeft" state="frozen"/>
      <selection pane="topLeft" activeCell="A1" sqref="A1"/>
      <selection pane="bottomLeft" activeCell="M13" sqref="M13"/>
    </sheetView>
  </sheetViews>
  <sheetFormatPr defaultColWidth="11.421875" defaultRowHeight="12.75"/>
  <cols>
    <col min="1" max="1" width="5.57421875" style="0" customWidth="1"/>
    <col min="2" max="2" width="15.140625" style="0" customWidth="1"/>
    <col min="5" max="5" width="15.7109375" style="0" customWidth="1"/>
    <col min="6" max="6" width="14.140625" style="0" customWidth="1"/>
    <col min="8" max="8" width="16.28125" style="0" customWidth="1"/>
    <col min="9" max="9" width="14.421875" style="0" customWidth="1"/>
    <col min="10" max="10" width="14.8515625" style="0" customWidth="1"/>
    <col min="11" max="11" width="14.28125" style="0" customWidth="1"/>
    <col min="12" max="12" width="19.00390625" style="0" customWidth="1"/>
    <col min="13" max="13" width="14.7109375" style="0" customWidth="1"/>
    <col min="14" max="14" width="15.7109375" style="6" customWidth="1"/>
    <col min="16" max="16" width="12.7109375" style="0" bestFit="1" customWidth="1"/>
  </cols>
  <sheetData>
    <row r="1" spans="2:12" ht="12.75">
      <c r="B1" s="1" t="s">
        <v>0</v>
      </c>
      <c r="C1" s="1">
        <v>43</v>
      </c>
      <c r="D1" s="98" t="s">
        <v>1</v>
      </c>
      <c r="E1" s="99"/>
      <c r="F1" s="99"/>
      <c r="G1" s="99"/>
      <c r="H1" s="99"/>
      <c r="I1" s="18"/>
      <c r="K1" s="5"/>
      <c r="L1" s="5"/>
    </row>
    <row r="2" spans="2:12" ht="12.75">
      <c r="B2" s="1" t="s">
        <v>2</v>
      </c>
      <c r="C2" s="1">
        <v>14143</v>
      </c>
      <c r="D2" s="98" t="s">
        <v>93</v>
      </c>
      <c r="E2" s="99"/>
      <c r="F2" s="99"/>
      <c r="G2" s="99"/>
      <c r="H2" s="99"/>
      <c r="I2" s="18"/>
      <c r="K2" s="17"/>
      <c r="L2" s="17"/>
    </row>
    <row r="3" spans="2:12" ht="12.75">
      <c r="B3" s="1" t="s">
        <v>4</v>
      </c>
      <c r="C3" s="1">
        <v>1</v>
      </c>
      <c r="G3" s="5"/>
      <c r="I3" s="18"/>
      <c r="K3" s="17"/>
      <c r="L3" s="17"/>
    </row>
    <row r="4" spans="2:12" ht="12.75">
      <c r="B4" s="1" t="s">
        <v>5</v>
      </c>
      <c r="C4" s="1">
        <v>801</v>
      </c>
      <c r="G4" s="5"/>
      <c r="I4" s="18"/>
      <c r="K4" s="17"/>
      <c r="L4" s="17"/>
    </row>
    <row r="5" spans="2:12" ht="12.75">
      <c r="B5" s="1" t="s">
        <v>6</v>
      </c>
      <c r="C5" s="2">
        <v>42766</v>
      </c>
      <c r="G5" s="5"/>
      <c r="I5" s="23"/>
      <c r="K5" s="17"/>
      <c r="L5" s="17"/>
    </row>
    <row r="6" spans="2:12" ht="12.75">
      <c r="B6" s="1" t="s">
        <v>7</v>
      </c>
      <c r="C6" s="1">
        <v>1</v>
      </c>
      <c r="D6" s="1" t="s">
        <v>8</v>
      </c>
      <c r="G6" s="5"/>
      <c r="I6" s="18"/>
      <c r="K6" s="5"/>
      <c r="L6" s="5"/>
    </row>
    <row r="7" spans="7:12" ht="12.75">
      <c r="G7" s="5"/>
      <c r="I7" s="18"/>
      <c r="K7" s="5"/>
      <c r="L7" s="5"/>
    </row>
    <row r="8" spans="1:12" ht="12.75">
      <c r="A8" s="6" t="s">
        <v>9</v>
      </c>
      <c r="B8" s="6"/>
      <c r="C8" s="100" t="s">
        <v>94</v>
      </c>
      <c r="D8" s="101"/>
      <c r="E8" s="101"/>
      <c r="F8" s="101"/>
      <c r="G8" s="101"/>
      <c r="H8" s="101"/>
      <c r="I8" s="101"/>
      <c r="J8" s="101"/>
      <c r="K8" s="101"/>
      <c r="L8" s="102"/>
    </row>
    <row r="9" spans="3:12" ht="12.75">
      <c r="C9" s="1">
        <v>4</v>
      </c>
      <c r="D9" s="1">
        <v>8</v>
      </c>
      <c r="E9" s="1">
        <v>12</v>
      </c>
      <c r="F9" s="1">
        <v>16</v>
      </c>
      <c r="G9" s="1">
        <v>20</v>
      </c>
      <c r="H9" s="1">
        <v>24</v>
      </c>
      <c r="I9" s="1">
        <v>28</v>
      </c>
      <c r="J9" s="1">
        <v>32</v>
      </c>
      <c r="K9" s="1">
        <v>36</v>
      </c>
      <c r="L9" s="21">
        <v>40</v>
      </c>
    </row>
    <row r="10" spans="1:14" ht="25.5">
      <c r="A10" s="6"/>
      <c r="B10" s="6"/>
      <c r="C10" s="7" t="s">
        <v>10</v>
      </c>
      <c r="D10" s="7" t="s">
        <v>11</v>
      </c>
      <c r="E10" s="7" t="s">
        <v>12</v>
      </c>
      <c r="F10" s="7" t="s">
        <v>13</v>
      </c>
      <c r="G10" s="7" t="s">
        <v>95</v>
      </c>
      <c r="H10" s="7" t="s">
        <v>96</v>
      </c>
      <c r="I10" s="7" t="s">
        <v>97</v>
      </c>
      <c r="J10" s="7" t="s">
        <v>58</v>
      </c>
      <c r="K10" s="7" t="s">
        <v>98</v>
      </c>
      <c r="L10" s="25" t="s">
        <v>20</v>
      </c>
      <c r="M10" s="26" t="s">
        <v>109</v>
      </c>
      <c r="N10" s="26" t="s">
        <v>112</v>
      </c>
    </row>
    <row r="11" spans="1:16" s="69" customFormat="1" ht="51">
      <c r="A11" s="65">
        <v>10</v>
      </c>
      <c r="B11" s="48" t="s">
        <v>21</v>
      </c>
      <c r="C11" s="60">
        <v>801</v>
      </c>
      <c r="D11" s="59">
        <v>2016</v>
      </c>
      <c r="E11" s="39" t="s">
        <v>33</v>
      </c>
      <c r="F11" s="90" t="s">
        <v>116</v>
      </c>
      <c r="G11" s="66">
        <v>1</v>
      </c>
      <c r="H11" s="87">
        <v>17400000</v>
      </c>
      <c r="I11" s="46">
        <v>42754</v>
      </c>
      <c r="J11" s="46">
        <v>42754</v>
      </c>
      <c r="K11" s="64">
        <v>1</v>
      </c>
      <c r="L11" s="59" t="s">
        <v>113</v>
      </c>
      <c r="M11" s="71" t="s">
        <v>119</v>
      </c>
      <c r="N11" s="57" t="s">
        <v>114</v>
      </c>
      <c r="O11" s="68"/>
      <c r="P11" s="68"/>
    </row>
    <row r="12" spans="1:14" s="69" customFormat="1" ht="51">
      <c r="A12" s="65">
        <v>20</v>
      </c>
      <c r="B12" s="48" t="s">
        <v>106</v>
      </c>
      <c r="C12" s="60">
        <v>801</v>
      </c>
      <c r="D12" s="60">
        <v>2016</v>
      </c>
      <c r="E12" s="39" t="s">
        <v>33</v>
      </c>
      <c r="F12" s="90" t="s">
        <v>117</v>
      </c>
      <c r="G12" s="66">
        <v>1</v>
      </c>
      <c r="H12" s="88">
        <v>42000000</v>
      </c>
      <c r="I12" s="72">
        <v>42766</v>
      </c>
      <c r="J12" s="72">
        <v>42766</v>
      </c>
      <c r="K12" s="64">
        <v>1</v>
      </c>
      <c r="L12" s="60" t="s">
        <v>113</v>
      </c>
      <c r="M12" s="71" t="s">
        <v>120</v>
      </c>
      <c r="N12" s="47" t="s">
        <v>125</v>
      </c>
    </row>
    <row r="13" spans="1:14" s="69" customFormat="1" ht="51">
      <c r="A13" s="65">
        <v>30</v>
      </c>
      <c r="B13" s="48" t="s">
        <v>107</v>
      </c>
      <c r="C13" s="60">
        <v>801</v>
      </c>
      <c r="D13" s="60">
        <v>2016</v>
      </c>
      <c r="E13" s="39" t="s">
        <v>33</v>
      </c>
      <c r="F13" s="90" t="s">
        <v>118</v>
      </c>
      <c r="G13" s="70">
        <v>1</v>
      </c>
      <c r="H13" s="89">
        <v>78490500</v>
      </c>
      <c r="I13" s="73">
        <v>42766</v>
      </c>
      <c r="J13" s="73">
        <v>42766</v>
      </c>
      <c r="K13" s="64">
        <v>2</v>
      </c>
      <c r="L13" s="60" t="s">
        <v>113</v>
      </c>
      <c r="M13" s="71" t="s">
        <v>121</v>
      </c>
      <c r="N13" s="97" t="s">
        <v>126</v>
      </c>
    </row>
  </sheetData>
  <sheetProtection/>
  <mergeCells count="3">
    <mergeCell ref="D1:H1"/>
    <mergeCell ref="D2:H2"/>
    <mergeCell ref="C8:L8"/>
  </mergeCells>
  <dataValidations count="2">
    <dataValidation type="textLength" allowBlank="1" showInputMessage="1" showErrorMessage="1" promptTitle="Cualquier contenido" error="Escriba un texto " sqref="L11:L13">
      <formula1>0</formula1>
      <formula2>3500</formula2>
    </dataValidation>
    <dataValidation type="decimal" allowBlank="1" showInputMessage="1" showErrorMessage="1" promptTitle="Escriba un número en esta casilla" errorTitle="Entrada no válida" error="Por favor escriba un número" sqref="C11:D13">
      <formula1>-1.7976931348623157E+308</formula1>
      <formula2>1.7976931348623157E+308</formula2>
    </dataValidation>
  </dataValidation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777"/>
  <sheetViews>
    <sheetView tabSelected="1" zoomScale="110" zoomScaleNormal="110" zoomScalePageLayoutView="0" workbookViewId="0" topLeftCell="A1">
      <pane ySplit="10" topLeftCell="A11" activePane="bottomLeft" state="frozen"/>
      <selection pane="topLeft" activeCell="A1" sqref="A1"/>
      <selection pane="bottomLeft" activeCell="D30" sqref="D30"/>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1.00390625" style="0" customWidth="1"/>
    <col min="7" max="7" width="23.00390625" style="0" customWidth="1"/>
    <col min="8" max="8" width="18.00390625" style="0" customWidth="1"/>
    <col min="9" max="9" width="18.7109375" style="0" customWidth="1"/>
    <col min="10" max="10" width="19.421875" style="0" customWidth="1"/>
    <col min="11" max="16384" width="0" style="0" hidden="1" customWidth="1"/>
  </cols>
  <sheetData>
    <row r="1" spans="2:8" ht="12.75">
      <c r="B1" s="1" t="s">
        <v>0</v>
      </c>
      <c r="C1" s="1">
        <v>43</v>
      </c>
      <c r="D1" s="98" t="s">
        <v>1</v>
      </c>
      <c r="E1" s="99"/>
      <c r="F1" s="99"/>
      <c r="G1" s="99"/>
      <c r="H1" s="99"/>
    </row>
    <row r="2" spans="2:8" ht="12.75">
      <c r="B2" s="1" t="s">
        <v>2</v>
      </c>
      <c r="C2" s="1">
        <v>14144</v>
      </c>
      <c r="D2" s="98" t="s">
        <v>99</v>
      </c>
      <c r="E2" s="99"/>
      <c r="F2" s="99"/>
      <c r="G2" s="99"/>
      <c r="H2" s="99"/>
    </row>
    <row r="3" spans="2:3" ht="12.75">
      <c r="B3" s="1" t="s">
        <v>4</v>
      </c>
      <c r="C3" s="1">
        <v>1</v>
      </c>
    </row>
    <row r="4" spans="2:3" ht="12.75">
      <c r="B4" s="1" t="s">
        <v>5</v>
      </c>
      <c r="C4" s="1">
        <v>801</v>
      </c>
    </row>
    <row r="5" spans="2:3" ht="12.75">
      <c r="B5" s="1" t="s">
        <v>6</v>
      </c>
      <c r="C5" s="2">
        <v>42766</v>
      </c>
    </row>
    <row r="6" spans="2:4" ht="12.75">
      <c r="B6" s="1" t="s">
        <v>7</v>
      </c>
      <c r="C6" s="1">
        <v>1</v>
      </c>
      <c r="D6" s="1" t="s">
        <v>8</v>
      </c>
    </row>
    <row r="8" spans="1:10" ht="12.75">
      <c r="A8" s="1" t="s">
        <v>9</v>
      </c>
      <c r="B8" s="98" t="s">
        <v>100</v>
      </c>
      <c r="C8" s="99"/>
      <c r="D8" s="99"/>
      <c r="E8" s="99"/>
      <c r="F8" s="99"/>
      <c r="G8" s="99"/>
      <c r="H8" s="99"/>
      <c r="I8" s="99"/>
      <c r="J8" s="99"/>
    </row>
    <row r="9" spans="3:10" ht="12.75">
      <c r="C9" s="1">
        <v>4</v>
      </c>
      <c r="D9" s="1">
        <v>8</v>
      </c>
      <c r="E9" s="1">
        <v>12</v>
      </c>
      <c r="F9" s="1">
        <v>16</v>
      </c>
      <c r="G9" s="1">
        <v>20</v>
      </c>
      <c r="H9" s="1">
        <v>24</v>
      </c>
      <c r="I9" s="1">
        <v>28</v>
      </c>
      <c r="J9" s="1">
        <v>32</v>
      </c>
    </row>
    <row r="10" spans="3:10" s="6" customFormat="1" ht="39" customHeight="1">
      <c r="C10" s="7" t="s">
        <v>10</v>
      </c>
      <c r="D10" s="7" t="s">
        <v>11</v>
      </c>
      <c r="E10" s="7" t="s">
        <v>12</v>
      </c>
      <c r="F10" s="7" t="s">
        <v>101</v>
      </c>
      <c r="G10" s="7" t="s">
        <v>102</v>
      </c>
      <c r="H10" s="7" t="s">
        <v>103</v>
      </c>
      <c r="I10" s="7" t="s">
        <v>104</v>
      </c>
      <c r="J10" s="7" t="s">
        <v>20</v>
      </c>
    </row>
    <row r="11" spans="1:10" s="52" customFormat="1" ht="38.25">
      <c r="A11" s="50">
        <v>10</v>
      </c>
      <c r="B11" s="82" t="s">
        <v>21</v>
      </c>
      <c r="C11" s="83">
        <v>801</v>
      </c>
      <c r="D11" s="83">
        <v>2016</v>
      </c>
      <c r="E11" s="74" t="s">
        <v>33</v>
      </c>
      <c r="F11" s="84" t="s">
        <v>116</v>
      </c>
      <c r="G11" s="75" t="s">
        <v>119</v>
      </c>
      <c r="H11" s="76">
        <v>42754</v>
      </c>
      <c r="I11" s="75" t="s">
        <v>119</v>
      </c>
      <c r="J11" s="77" t="s">
        <v>108</v>
      </c>
    </row>
    <row r="12" spans="1:10" s="11" customFormat="1" ht="38.25">
      <c r="A12" s="9">
        <v>20</v>
      </c>
      <c r="B12" s="78" t="s">
        <v>106</v>
      </c>
      <c r="C12" s="85">
        <v>801</v>
      </c>
      <c r="D12" s="85">
        <v>2016</v>
      </c>
      <c r="E12" s="77" t="s">
        <v>33</v>
      </c>
      <c r="F12" s="84" t="s">
        <v>117</v>
      </c>
      <c r="G12" s="75" t="s">
        <v>120</v>
      </c>
      <c r="H12" s="79">
        <v>42766</v>
      </c>
      <c r="I12" s="75" t="s">
        <v>120</v>
      </c>
      <c r="J12" s="80" t="s">
        <v>108</v>
      </c>
    </row>
    <row r="13" spans="1:10" s="11" customFormat="1" ht="38.25">
      <c r="A13" s="9">
        <v>30</v>
      </c>
      <c r="B13" s="78" t="s">
        <v>107</v>
      </c>
      <c r="C13" s="85">
        <v>801</v>
      </c>
      <c r="D13" s="85">
        <v>2016</v>
      </c>
      <c r="E13" s="77" t="s">
        <v>33</v>
      </c>
      <c r="F13" s="84" t="s">
        <v>118</v>
      </c>
      <c r="G13" s="75" t="s">
        <v>121</v>
      </c>
      <c r="H13" s="81">
        <v>42766</v>
      </c>
      <c r="I13" s="75" t="s">
        <v>121</v>
      </c>
      <c r="J13" s="80" t="s">
        <v>108</v>
      </c>
    </row>
    <row r="50757" spans="1:2" ht="12.75">
      <c r="A50757">
        <v>24</v>
      </c>
      <c r="B50757">
        <v>89</v>
      </c>
    </row>
    <row r="50760" spans="1:2" ht="12.75">
      <c r="A50760" t="s">
        <v>22</v>
      </c>
      <c r="B50760" t="s">
        <v>42</v>
      </c>
    </row>
    <row r="50761" spans="1:2" ht="12.75">
      <c r="A50761" t="s">
        <v>23</v>
      </c>
      <c r="B50761" t="s">
        <v>43</v>
      </c>
    </row>
    <row r="50762" spans="1:2" ht="12.75">
      <c r="A50762" t="s">
        <v>24</v>
      </c>
      <c r="B50762" t="s">
        <v>44</v>
      </c>
    </row>
    <row r="50763" spans="1:2" ht="12.75">
      <c r="A50763" t="s">
        <v>25</v>
      </c>
      <c r="B50763" t="s">
        <v>45</v>
      </c>
    </row>
    <row r="50764" spans="1:2" ht="12.75">
      <c r="A50764" t="s">
        <v>26</v>
      </c>
      <c r="B50764" t="s">
        <v>46</v>
      </c>
    </row>
    <row r="50765" spans="1:2" ht="12.75">
      <c r="A50765" t="s">
        <v>27</v>
      </c>
      <c r="B50765" t="s">
        <v>47</v>
      </c>
    </row>
    <row r="50766" ht="12.75">
      <c r="A50766" t="s">
        <v>28</v>
      </c>
    </row>
    <row r="50767" ht="12.75">
      <c r="A50767" t="s">
        <v>29</v>
      </c>
    </row>
    <row r="50768" ht="12.75">
      <c r="A50768" t="s">
        <v>30</v>
      </c>
    </row>
    <row r="50769" ht="12.75">
      <c r="A50769" t="s">
        <v>31</v>
      </c>
    </row>
    <row r="50770" ht="12.75">
      <c r="A50770" t="s">
        <v>32</v>
      </c>
    </row>
    <row r="50771" ht="12.75">
      <c r="A50771" t="s">
        <v>33</v>
      </c>
    </row>
    <row r="50772" ht="12.75">
      <c r="A50772" t="s">
        <v>34</v>
      </c>
    </row>
    <row r="50773" ht="12.75">
      <c r="A50773" t="s">
        <v>35</v>
      </c>
    </row>
    <row r="50774" ht="12.75">
      <c r="A50774" t="s">
        <v>36</v>
      </c>
    </row>
    <row r="50775" ht="12.75">
      <c r="A50775" t="s">
        <v>37</v>
      </c>
    </row>
    <row r="50776" ht="12.75">
      <c r="A50776" t="s">
        <v>38</v>
      </c>
    </row>
    <row r="50777" ht="12.75">
      <c r="A50777"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13">
      <formula1>-1.7976931348623157E+308</formula1>
      <formula2>1.7976931348623157E+308</formula2>
    </dataValidation>
    <dataValidation type="textLength" allowBlank="1" showInputMessage="1" showErrorMessage="1" promptTitle="Cualquier contenido" error="Escriba un texto " sqref="J11:J13">
      <formula1>0</formula1>
      <formula2>3500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2016-09-12T20:50:37Z</cp:lastPrinted>
  <dcterms:created xsi:type="dcterms:W3CDTF">2014-03-06T23:09:53Z</dcterms:created>
  <dcterms:modified xsi:type="dcterms:W3CDTF">2017-02-07T20:06:01Z</dcterms:modified>
  <cp:category/>
  <cp:version/>
  <cp:contentType/>
  <cp:contentStatus/>
</cp:coreProperties>
</file>